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1944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<sst xmlns="http://schemas.openxmlformats.org/spreadsheetml/2006/main" count="39" uniqueCount="36">
  <si>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</si>
  <si>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</si>
  <si>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</si>
  <si>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</si>
  <si>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</si>
  <si>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</si>
  <si>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</si>
  <si>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</si>
  <si>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    Вторник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</si>
  <si>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1 смена</t>
    </r>
  </si>
  <si>
    <t xml:space="preserve">   выход</t>
  </si>
  <si>
    <t xml:space="preserve">    цена</t>
  </si>
  <si>
    <t xml:space="preserve">    Ккал</t>
  </si>
  <si>
    <t xml:space="preserve">     Б</t>
  </si>
  <si>
    <t xml:space="preserve">       Ж</t>
  </si>
  <si>
    <t>Помидор свежий</t>
  </si>
  <si>
    <t>c04/43</t>
  </si>
  <si>
    <t>Филе куриное в соусе</t>
  </si>
  <si>
    <t>с04/488</t>
  </si>
  <si>
    <t>Картофельное пюре</t>
  </si>
  <si>
    <t>с04/520</t>
  </si>
  <si>
    <t>Чай с сахаром</t>
  </si>
  <si>
    <t>с2015/395</t>
  </si>
  <si>
    <t>Хлеб пшеничный</t>
  </si>
  <si>
    <t xml:space="preserve">  1/40</t>
  </si>
  <si>
    <r>
      <t xml:space="preserve">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</si>
  <si>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  2 смена</t>
    </r>
  </si>
  <si>
    <t>Огурец свежий</t>
  </si>
  <si>
    <t>Котлета куриная нат.рубленная</t>
  </si>
  <si>
    <t>с04/499</t>
  </si>
  <si>
    <t>Каша гречневая рассыпчатая</t>
  </si>
  <si>
    <t>с04/508</t>
  </si>
  <si>
    <t>Компот из кураги</t>
  </si>
  <si>
    <t>c04/638</t>
  </si>
  <si>
    <t>Яблоко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</si>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</sst>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8" xfId="0" applyFont="1" applyBorder="1"/>
    <xf numFmtId="0" fontId="1" fillId="0" borderId="9" xfId="0" applyFont="1" applyBorder="1"/>
    <xf numFmtId="17" fontId="1" fillId="0" borderId="8" xfId="0" applyNumberFormat="1" applyFont="1" applyBorder="1"/>
    <xf numFmtId="17" fontId="1" fillId="0" borderId="4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I4" sqref="I4"/>
    </sheetView>
  </sheetViews>
  <sheetFormatPr defaultRowHeight="15" x14ac:dyDescent="0.25"/>
  <cols>
    <col min="1" max="1" width="28.28515625" customWidth="1"/>
  </cols>
  <sheetData>
    <row r="1" spans="1:8" x14ac:dyDescent="0.25">
      <c r="A1" s="21" t="s">
        <v>35</v>
      </c>
      <c r="B1" s="21"/>
      <c r="C1" s="21"/>
      <c r="D1" s="21"/>
      <c r="E1" s="21"/>
      <c r="F1" s="21"/>
      <c r="G1" s="22">
        <v>44901</v>
      </c>
      <c r="H1" s="2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 t="s">
        <v>10</v>
      </c>
      <c r="C4" s="6" t="s">
        <v>11</v>
      </c>
      <c r="D4" s="6" t="s">
        <v>12</v>
      </c>
      <c r="E4" s="4" t="s">
        <v>13</v>
      </c>
      <c r="F4" s="6" t="s">
        <v>14</v>
      </c>
      <c r="G4" s="4" t="s">
        <v>6</v>
      </c>
      <c r="H4" s="7"/>
    </row>
    <row r="5" spans="1:8" x14ac:dyDescent="0.25">
      <c r="A5" s="5" t="s">
        <v>15</v>
      </c>
      <c r="B5" s="5">
        <v>60</v>
      </c>
      <c r="C5" s="8">
        <v>4.13</v>
      </c>
      <c r="D5" s="4">
        <v>11.46</v>
      </c>
      <c r="E5" s="4">
        <v>1.21</v>
      </c>
      <c r="F5" s="4">
        <v>0</v>
      </c>
      <c r="G5" s="4">
        <v>1.5</v>
      </c>
      <c r="H5" s="4" t="s">
        <v>16</v>
      </c>
    </row>
    <row r="6" spans="1:8" x14ac:dyDescent="0.25">
      <c r="A6" s="5" t="s">
        <v>17</v>
      </c>
      <c r="B6" s="5">
        <v>120</v>
      </c>
      <c r="C6" s="8">
        <v>42.04</v>
      </c>
      <c r="D6" s="4">
        <v>286</v>
      </c>
      <c r="E6" s="4">
        <v>8.3000000000000007</v>
      </c>
      <c r="F6" s="4">
        <v>9.4</v>
      </c>
      <c r="G6" s="4">
        <v>2.7</v>
      </c>
      <c r="H6" s="4" t="s">
        <v>18</v>
      </c>
    </row>
    <row r="7" spans="1:8" x14ac:dyDescent="0.25">
      <c r="A7" s="9" t="s">
        <v>19</v>
      </c>
      <c r="B7" s="10">
        <v>150</v>
      </c>
      <c r="C7" s="11">
        <v>18.54</v>
      </c>
      <c r="D7" s="12">
        <v>143.1</v>
      </c>
      <c r="E7" s="12">
        <v>3.15</v>
      </c>
      <c r="F7" s="12">
        <v>4.95</v>
      </c>
      <c r="G7" s="12">
        <v>20.7</v>
      </c>
      <c r="H7" s="12" t="s">
        <v>20</v>
      </c>
    </row>
    <row r="8" spans="1:8" x14ac:dyDescent="0.25">
      <c r="A8" s="5" t="s">
        <v>21</v>
      </c>
      <c r="B8" s="5">
        <v>200</v>
      </c>
      <c r="C8" s="8">
        <v>1.92</v>
      </c>
      <c r="D8" s="4">
        <v>92</v>
      </c>
      <c r="E8" s="4">
        <v>1</v>
      </c>
      <c r="F8" s="4">
        <v>1</v>
      </c>
      <c r="G8" s="4">
        <v>1</v>
      </c>
      <c r="H8" s="4" t="s">
        <v>22</v>
      </c>
    </row>
    <row r="9" spans="1:8" x14ac:dyDescent="0.25">
      <c r="A9" s="9" t="s">
        <v>23</v>
      </c>
      <c r="B9" s="13" t="s">
        <v>24</v>
      </c>
      <c r="C9" s="11">
        <v>3.37</v>
      </c>
      <c r="D9" s="12">
        <v>80</v>
      </c>
      <c r="E9" s="12">
        <v>2</v>
      </c>
      <c r="F9" s="12">
        <v>1</v>
      </c>
      <c r="G9" s="12">
        <v>16</v>
      </c>
      <c r="H9" s="12"/>
    </row>
    <row r="10" spans="1:8" x14ac:dyDescent="0.25">
      <c r="A10" s="5"/>
      <c r="B10" s="14"/>
      <c r="C10" s="8"/>
      <c r="D10" s="4"/>
      <c r="E10" s="4"/>
      <c r="F10" s="4"/>
      <c r="G10" s="4"/>
      <c r="H10" s="4"/>
    </row>
    <row r="11" spans="1:8" x14ac:dyDescent="0.25">
      <c r="A11" s="5"/>
      <c r="B11" s="14"/>
      <c r="C11" s="8"/>
      <c r="D11" s="4"/>
      <c r="E11" s="4"/>
      <c r="F11" s="4"/>
      <c r="G11" s="4"/>
      <c r="H11" s="4"/>
    </row>
    <row r="12" spans="1:8" x14ac:dyDescent="0.25">
      <c r="A12" s="5" t="s">
        <v>25</v>
      </c>
      <c r="B12" s="5"/>
      <c r="C12" s="15">
        <f>SUM(C5:C11)</f>
        <v>70.000000000000014</v>
      </c>
      <c r="D12" s="16">
        <f>SUM(D5:D11)</f>
        <v>612.55999999999995</v>
      </c>
      <c r="E12" s="16">
        <f>SUM(E5:E11)</f>
        <v>15.660000000000002</v>
      </c>
      <c r="F12" s="16">
        <f>SUM(F5:F11)</f>
        <v>16.350000000000001</v>
      </c>
      <c r="G12" s="16">
        <f>SUM(G5:G11)</f>
        <v>41.9</v>
      </c>
      <c r="H12" s="12"/>
    </row>
    <row r="13" spans="1:8" x14ac:dyDescent="0.25">
      <c r="A13" s="9" t="s">
        <v>26</v>
      </c>
      <c r="B13" s="10"/>
      <c r="C13" s="10"/>
      <c r="D13" s="12"/>
      <c r="E13" s="12"/>
      <c r="F13" s="12"/>
      <c r="G13" s="12"/>
      <c r="H13" s="2"/>
    </row>
    <row r="14" spans="1:8" x14ac:dyDescent="0.25">
      <c r="A14" s="5" t="s">
        <v>27</v>
      </c>
      <c r="B14" s="5">
        <v>60</v>
      </c>
      <c r="C14" s="5">
        <v>2.1</v>
      </c>
      <c r="D14" s="4">
        <v>10</v>
      </c>
      <c r="E14" s="4">
        <v>2.8</v>
      </c>
      <c r="F14" s="4">
        <v>0</v>
      </c>
      <c r="G14" s="4">
        <v>1.52</v>
      </c>
      <c r="H14" s="2"/>
    </row>
    <row r="15" spans="1:8" x14ac:dyDescent="0.25">
      <c r="A15" s="5" t="s">
        <v>28</v>
      </c>
      <c r="B15" s="5">
        <v>90</v>
      </c>
      <c r="C15" s="5">
        <v>31.87</v>
      </c>
      <c r="D15" s="4">
        <v>215</v>
      </c>
      <c r="E15" s="4">
        <v>16</v>
      </c>
      <c r="F15" s="4">
        <v>10.4</v>
      </c>
      <c r="G15" s="4">
        <v>7.44</v>
      </c>
      <c r="H15" s="4" t="s">
        <v>29</v>
      </c>
    </row>
    <row r="16" spans="1:8" x14ac:dyDescent="0.25">
      <c r="A16" s="5" t="s">
        <v>30</v>
      </c>
      <c r="B16" s="5">
        <v>150</v>
      </c>
      <c r="C16" s="5">
        <v>11.96</v>
      </c>
      <c r="D16" s="4">
        <v>183</v>
      </c>
      <c r="E16" s="4">
        <v>1.55</v>
      </c>
      <c r="F16" s="4">
        <v>4.55</v>
      </c>
      <c r="G16" s="4">
        <v>30.6</v>
      </c>
      <c r="H16" s="12" t="s">
        <v>31</v>
      </c>
    </row>
    <row r="17" spans="1:8" x14ac:dyDescent="0.25">
      <c r="A17" s="5" t="s">
        <v>32</v>
      </c>
      <c r="B17" s="5">
        <v>200</v>
      </c>
      <c r="C17" s="5">
        <v>8.19</v>
      </c>
      <c r="D17" s="4">
        <v>97.5</v>
      </c>
      <c r="E17" s="4">
        <v>0.13</v>
      </c>
      <c r="F17" s="4">
        <v>0</v>
      </c>
      <c r="G17" s="4">
        <v>24.9</v>
      </c>
      <c r="H17" s="12" t="s">
        <v>33</v>
      </c>
    </row>
    <row r="18" spans="1:8" x14ac:dyDescent="0.25">
      <c r="A18" s="9" t="s">
        <v>23</v>
      </c>
      <c r="B18" s="10">
        <v>33</v>
      </c>
      <c r="C18" s="10">
        <v>2.08</v>
      </c>
      <c r="D18" s="12">
        <v>140</v>
      </c>
      <c r="E18" s="12">
        <v>4</v>
      </c>
      <c r="F18" s="12">
        <v>2</v>
      </c>
      <c r="G18" s="12">
        <v>32</v>
      </c>
      <c r="H18" s="4"/>
    </row>
    <row r="19" spans="1:8" ht="15.75" thickBot="1" x14ac:dyDescent="0.3">
      <c r="A19" s="1" t="s">
        <v>34</v>
      </c>
      <c r="B19" s="1">
        <v>120</v>
      </c>
      <c r="C19" s="1">
        <v>13.8</v>
      </c>
      <c r="D19" s="2">
        <v>75.2</v>
      </c>
      <c r="E19" s="2">
        <v>0.48</v>
      </c>
      <c r="F19" s="2">
        <v>0.48</v>
      </c>
      <c r="G19" s="2">
        <v>12.5</v>
      </c>
      <c r="H19" s="12"/>
    </row>
    <row r="20" spans="1:8" ht="15.75" thickBot="1" x14ac:dyDescent="0.3">
      <c r="A20" s="17" t="s">
        <v>25</v>
      </c>
      <c r="B20" s="18"/>
      <c r="C20" s="19">
        <f>SUM(C14:C19)</f>
        <v>70</v>
      </c>
      <c r="D20" s="19">
        <f>SUM(D14:D19)</f>
        <v>720.7</v>
      </c>
      <c r="E20" s="19">
        <f>SUM(E14:E19)</f>
        <v>24.96</v>
      </c>
      <c r="F20" s="19">
        <f>SUM(F14:F19)</f>
        <v>17.43</v>
      </c>
      <c r="G20" s="19">
        <f>SUM(G14:G19)</f>
        <v>108.96000000000001</v>
      </c>
      <c r="H20" s="2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2022-09-19T05:03:05Z</dcterms:created>
  <dcterms:modified xsi:type="dcterms:W3CDTF">2022-12-05T07:33:00Z</dcterms:modified>
</cp:coreProperties>
</file>