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1 неделя\"/>
    </mc:Choice>
  </mc:AlternateContent>
  <xr:revisionPtr revIDLastSave="0" documentId="13_ncr:1_{37A7B680-474E-4F6D-9D27-6AFA6D2936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<sst xmlns="http://schemas.openxmlformats.org/spreadsheetml/2006/main" count="31" uniqueCount="31">
  <si>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</si>
  <si>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</si>
  <si>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</si>
  <si>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</si>
  <si>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</si>
  <si>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</si>
  <si>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</si>
  <si>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</si>
  <si>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           Среда      1 смена</t>
  </si>
  <si>
    <r>
      <t xml:space="preserve">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</si>
  <si>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 xml:space="preserve">Каша манная молочная </t>
  </si>
  <si>
    <t>200/10</t>
  </si>
  <si>
    <t>с04/302</t>
  </si>
  <si>
    <t>Бутерброд с колбас.варен.для дет.питания</t>
  </si>
  <si>
    <t>30/30</t>
  </si>
  <si>
    <t>с04/6</t>
  </si>
  <si>
    <t>Кофейный напиток</t>
  </si>
  <si>
    <t>c04/686</t>
  </si>
  <si>
    <t>Мандарин</t>
  </si>
  <si>
    <r>
      <t xml:space="preserve">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</si>
  <si>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   2 смена</t>
    </r>
  </si>
  <si>
    <t>Помидор свежий</t>
  </si>
  <si>
    <t>с04/19</t>
  </si>
  <si>
    <t>Плов с мясом</t>
  </si>
  <si>
    <t>c04/443</t>
  </si>
  <si>
    <t>Компот из яблок</t>
  </si>
  <si>
    <t>с04/631</t>
  </si>
  <si>
    <t>Хлеб пшеничный</t>
  </si>
  <si>
    <t>Яблоко</t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</si>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</sst>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3" xfId="0" applyFont="1" applyBorder="1"/>
    <xf numFmtId="0" fontId="3" fillId="0" borderId="6" xfId="0" applyFont="1" applyBorder="1"/>
    <xf numFmtId="0" fontId="2" fillId="0" borderId="4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0" fillId="0" borderId="7" xfId="0" applyBorder="1"/>
    <xf numFmtId="0" fontId="0" fillId="0" borderId="2" xfId="0" applyBorder="1"/>
    <xf numFmtId="0" fontId="1" fillId="0" borderId="16" xfId="0" applyFont="1" applyBorder="1"/>
    <xf numFmtId="0" fontId="1" fillId="0" borderId="17" xfId="0" applyFont="1" applyBorder="1"/>
    <xf numFmtId="0" fontId="2" fillId="0" borderId="18" xfId="0" applyFont="1" applyBorder="1"/>
    <xf numFmtId="0" fontId="2" fillId="0" borderId="17" xfId="0" applyFont="1" applyBorder="1"/>
    <xf numFmtId="0" fontId="2" fillId="0" borderId="19" xfId="0" applyFont="1" applyBorder="1"/>
    <xf numFmtId="0" fontId="0" fillId="0" borderId="20" xfId="0" applyBorder="1"/>
    <xf numFmtId="0" fontId="0" fillId="0" borderId="14" xfId="0" applyBorder="1" applyAlignment="1">
      <alignment horizontal="left"/>
    </xf>
    <xf numFmtId="14" fontId="0" fillId="0" borderId="14" xfId="0" applyNumberFormat="1" applyBorder="1" applyAlignment="1"/>
    <xf numFmtId="0" fontId="0" fillId="0" borderId="1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I9" sqref="I9"/>
    </sheetView>
  </sheetViews>
  <sheetFormatPr defaultRowHeight="15" x14ac:dyDescent="0.25"/>
  <cols>
    <col min="1" max="1" width="33.85546875" customWidth="1"/>
  </cols>
  <sheetData>
    <row r="1" spans="1:8" x14ac:dyDescent="0.25">
      <c r="A1" s="29" t="s">
        <v>30</v>
      </c>
      <c r="B1" s="29"/>
      <c r="C1" s="29"/>
      <c r="D1" s="29"/>
      <c r="E1" s="29"/>
      <c r="F1" s="29"/>
      <c r="G1" s="30">
        <v>44944</v>
      </c>
      <c r="H1" s="31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5"/>
      <c r="D3" s="5"/>
      <c r="E3" s="5"/>
      <c r="F3" s="5"/>
      <c r="G3" s="5"/>
      <c r="H3" s="5"/>
    </row>
    <row r="4" spans="1:8" x14ac:dyDescent="0.25">
      <c r="A4" s="6" t="s">
        <v>9</v>
      </c>
      <c r="B4" s="7"/>
      <c r="C4" s="7"/>
      <c r="D4" s="2"/>
      <c r="E4" s="5"/>
      <c r="F4" s="5"/>
      <c r="G4" s="5"/>
      <c r="H4" s="8"/>
    </row>
    <row r="5" spans="1:8" x14ac:dyDescent="0.25">
      <c r="A5" s="4" t="s">
        <v>10</v>
      </c>
      <c r="B5" s="4" t="s">
        <v>11</v>
      </c>
      <c r="C5" s="5">
        <v>19.989999999999998</v>
      </c>
      <c r="D5" s="2">
        <v>272.8</v>
      </c>
      <c r="E5" s="9">
        <v>10.24</v>
      </c>
      <c r="F5" s="9">
        <v>9</v>
      </c>
      <c r="G5" s="9">
        <v>44.48</v>
      </c>
      <c r="H5" s="8" t="s">
        <v>12</v>
      </c>
    </row>
    <row r="6" spans="1:8" x14ac:dyDescent="0.25">
      <c r="A6" s="4" t="s">
        <v>13</v>
      </c>
      <c r="B6" s="4" t="s">
        <v>14</v>
      </c>
      <c r="C6" s="10">
        <v>13.34</v>
      </c>
      <c r="D6" s="5">
        <v>77.099999999999994</v>
      </c>
      <c r="E6" s="9">
        <v>3.84</v>
      </c>
      <c r="F6" s="9">
        <v>6.66</v>
      </c>
      <c r="G6" s="9">
        <v>0.45</v>
      </c>
      <c r="H6" s="8" t="s">
        <v>15</v>
      </c>
    </row>
    <row r="7" spans="1:8" x14ac:dyDescent="0.25">
      <c r="A7" s="4" t="s">
        <v>16</v>
      </c>
      <c r="B7" s="4">
        <v>200</v>
      </c>
      <c r="C7" s="10">
        <v>13.71</v>
      </c>
      <c r="D7" s="5">
        <v>92</v>
      </c>
      <c r="E7" s="5">
        <v>1.2</v>
      </c>
      <c r="F7" s="4">
        <v>0.64</v>
      </c>
      <c r="G7" s="5">
        <v>1</v>
      </c>
      <c r="H7" s="5" t="s">
        <v>17</v>
      </c>
    </row>
    <row r="8" spans="1:8" x14ac:dyDescent="0.25">
      <c r="A8" s="6" t="s">
        <v>18</v>
      </c>
      <c r="B8" s="7">
        <v>125</v>
      </c>
      <c r="C8" s="11">
        <v>22.96</v>
      </c>
      <c r="D8" s="8">
        <v>47</v>
      </c>
      <c r="E8" s="8">
        <v>0.99</v>
      </c>
      <c r="F8" s="7">
        <v>0.25</v>
      </c>
      <c r="G8" s="8">
        <v>9.3000000000000007</v>
      </c>
      <c r="H8" s="8"/>
    </row>
    <row r="9" spans="1:8" x14ac:dyDescent="0.25">
      <c r="A9" s="4" t="s">
        <v>19</v>
      </c>
      <c r="B9" s="4"/>
      <c r="C9" s="3">
        <f>SUM(C5:C8)</f>
        <v>70</v>
      </c>
      <c r="D9" s="12">
        <f>SUM(D5:D8)</f>
        <v>488.9</v>
      </c>
      <c r="E9" s="12">
        <f>SUM(E5:E8)</f>
        <v>16.27</v>
      </c>
      <c r="F9" s="4">
        <f>SUM(F5:F8)</f>
        <v>16.55</v>
      </c>
      <c r="G9" s="5">
        <f>SUM(G5:G8)</f>
        <v>55.230000000000004</v>
      </c>
      <c r="H9" s="5"/>
    </row>
    <row r="10" spans="1:8" x14ac:dyDescent="0.25">
      <c r="A10" s="6" t="s">
        <v>20</v>
      </c>
      <c r="B10" s="7"/>
      <c r="C10" s="7"/>
      <c r="D10" s="8"/>
      <c r="E10" s="2"/>
      <c r="F10" s="13"/>
      <c r="G10" s="8"/>
      <c r="H10" s="8"/>
    </row>
    <row r="11" spans="1:8" x14ac:dyDescent="0.25">
      <c r="A11" s="1" t="s">
        <v>21</v>
      </c>
      <c r="B11" s="2">
        <v>60</v>
      </c>
      <c r="C11" s="14">
        <v>4.13</v>
      </c>
      <c r="D11" s="5">
        <v>11.46</v>
      </c>
      <c r="E11" s="5">
        <v>1.21</v>
      </c>
      <c r="F11" s="15">
        <v>0</v>
      </c>
      <c r="G11" s="5">
        <v>1.5</v>
      </c>
      <c r="H11" s="5" t="s">
        <v>22</v>
      </c>
    </row>
    <row r="12" spans="1:8" x14ac:dyDescent="0.25">
      <c r="A12" s="4" t="s">
        <v>23</v>
      </c>
      <c r="B12" s="5">
        <v>250</v>
      </c>
      <c r="C12" s="16">
        <v>43.63</v>
      </c>
      <c r="D12" s="2">
        <v>405</v>
      </c>
      <c r="E12" s="13">
        <v>4.0599999999999996</v>
      </c>
      <c r="F12" s="2">
        <v>6.78</v>
      </c>
      <c r="G12" s="17">
        <v>59.8</v>
      </c>
      <c r="H12" s="8" t="s">
        <v>24</v>
      </c>
    </row>
    <row r="13" spans="1:8" x14ac:dyDescent="0.25">
      <c r="A13" s="4" t="s">
        <v>25</v>
      </c>
      <c r="B13" s="5">
        <v>200</v>
      </c>
      <c r="C13" s="15">
        <v>8.19</v>
      </c>
      <c r="D13" s="5">
        <v>95.2</v>
      </c>
      <c r="E13" s="15">
        <v>1</v>
      </c>
      <c r="F13" s="5">
        <v>0</v>
      </c>
      <c r="G13" s="16">
        <v>31</v>
      </c>
      <c r="H13" s="5" t="s">
        <v>26</v>
      </c>
    </row>
    <row r="14" spans="1:8" x14ac:dyDescent="0.25">
      <c r="A14" s="18" t="s">
        <v>27</v>
      </c>
      <c r="B14" s="9">
        <v>40</v>
      </c>
      <c r="C14" s="19">
        <v>2.5499999999999998</v>
      </c>
      <c r="D14" s="9">
        <v>160</v>
      </c>
      <c r="E14" s="19">
        <v>4</v>
      </c>
      <c r="F14" s="9">
        <v>1</v>
      </c>
      <c r="G14" s="20">
        <v>32</v>
      </c>
      <c r="H14" s="21"/>
    </row>
    <row r="15" spans="1:8" ht="15.75" thickBot="1" x14ac:dyDescent="0.3">
      <c r="A15" s="7" t="s">
        <v>28</v>
      </c>
      <c r="B15" s="8">
        <v>150</v>
      </c>
      <c r="C15" s="13">
        <v>11.5</v>
      </c>
      <c r="D15" s="8">
        <v>70.5</v>
      </c>
      <c r="E15" s="13">
        <v>0.6</v>
      </c>
      <c r="F15" s="8">
        <v>0.6</v>
      </c>
      <c r="G15" s="17">
        <v>14.7</v>
      </c>
      <c r="H15" s="22"/>
    </row>
    <row r="16" spans="1:8" ht="15.75" thickBot="1" x14ac:dyDescent="0.3">
      <c r="A16" s="23" t="s">
        <v>29</v>
      </c>
      <c r="B16" s="24"/>
      <c r="C16" s="25">
        <f>SUM(C11:C15)</f>
        <v>70</v>
      </c>
      <c r="D16" s="26">
        <f>SUM(D11:D15)</f>
        <v>742.16</v>
      </c>
      <c r="E16" s="25">
        <f>SUM(E11:E15)</f>
        <v>10.87</v>
      </c>
      <c r="F16" s="26">
        <f>SUM(F11:F15)</f>
        <v>8.3800000000000008</v>
      </c>
      <c r="G16" s="27">
        <f>SUM(G11:G15)</f>
        <v>139</v>
      </c>
      <c r="H16" s="28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2022-09-19T05:04:33Z</dcterms:created>
  <dcterms:modified xsi:type="dcterms:W3CDTF">2023-01-16T06:45:15Z</dcterms:modified>
</cp:coreProperties>
</file>