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31D4B741-7717-40F6-BD23-8BC6CDFEAFB0}" xr6:coauthVersionLast="47" xr6:coauthVersionMax="47" xr10:uidLastSave="{00000000-0000-0000-0000-000000000000}"/>
  <bookViews>
    <workbookView xWindow="3165" yWindow="129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<sst xmlns="http://schemas.openxmlformats.org/spreadsheetml/2006/main" count="30" uniqueCount="28">
  <si>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</si>
  <si>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</si>
  <si>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</si>
  <si>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</si>
  <si>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</si>
  <si>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</si>
  <si>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</si>
  <si>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</si>
  <si>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</si>
  <si>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200/10</t>
  </si>
  <si>
    <t>с04/302</t>
  </si>
  <si>
    <t>Кофейный напиток</t>
  </si>
  <si>
    <t>c04/686</t>
  </si>
  <si>
    <r>
      <t xml:space="preserve">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</si>
  <si>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Плов с мясом</t>
  </si>
  <si>
    <t>c04/443</t>
  </si>
  <si>
    <t>Хлеб пшеничный</t>
  </si>
  <si>
    <t>Яблоко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</si>
  <si>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</si>
  <si>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</si>
  <si>
    <t>1 неделя                Среда</t>
  </si>
  <si>
    <t>Каша манная молочная</t>
  </si>
  <si>
    <t>Бутерброд с колб.вар.для дет.питния</t>
  </si>
  <si>
    <t>25/30</t>
  </si>
  <si>
    <t xml:space="preserve">c04/6 </t>
  </si>
  <si>
    <r>
      <t xml:space="preserve">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</si>
  <si>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Компот из кураги</t>
  </si>
  <si>
    <t>с04/638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</si>
</sst>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3" xfId="0" applyFont="1" applyBorder="1"/>
    <xf numFmtId="0" fontId="3" fillId="0" borderId="6" xfId="0" applyFont="1" applyBorder="1"/>
    <xf numFmtId="0" fontId="2" fillId="0" borderId="4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7" xfId="0" applyBorder="1"/>
    <xf numFmtId="0" fontId="1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/>
    <xf numFmtId="0" fontId="0" fillId="0" borderId="4" xfId="0" applyBorder="1"/>
    <xf numFmtId="0" fontId="1" fillId="0" borderId="3" xfId="0" applyFont="1" applyBorder="1" applyAlignment="1">
      <alignment horizontal="right"/>
    </xf>
    <xf numFmtId="0" fontId="0" fillId="0" borderId="13" xfId="0" applyBorder="1" applyAlignment="1">
      <alignment horizontal="left"/>
    </xf>
    <xf numFmtId="14" fontId="0" fillId="0" borderId="13" xfId="0" applyNumberFormat="1" applyBorder="1" applyAlignment="1"/>
    <xf numFmtId="0" fontId="0" fillId="0" borderId="1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K7" sqref="K7"/>
    </sheetView>
  </sheetViews>
  <sheetFormatPr defaultRowHeight="15" x14ac:dyDescent="0.25"/>
  <cols>
    <col min="1" max="1" width="33.85546875" customWidth="1"/>
  </cols>
  <sheetData>
    <row r="1" spans="1:8" x14ac:dyDescent="0.25">
      <c r="A1" s="26" t="s">
        <v>19</v>
      </c>
      <c r="B1" s="26"/>
      <c r="C1" s="26"/>
      <c r="D1" s="26"/>
      <c r="E1" s="26"/>
      <c r="F1" s="26"/>
      <c r="G1" s="27">
        <v>44972</v>
      </c>
      <c r="H1" s="28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20</v>
      </c>
      <c r="B3" s="4"/>
      <c r="C3" s="5"/>
      <c r="D3" s="5"/>
      <c r="E3" s="5"/>
      <c r="F3" s="5"/>
      <c r="G3" s="5"/>
      <c r="H3" s="5"/>
    </row>
    <row r="4" spans="1:8" x14ac:dyDescent="0.25">
      <c r="A4" s="6" t="s">
        <v>8</v>
      </c>
      <c r="B4" s="7"/>
      <c r="C4" s="7"/>
      <c r="D4" s="2"/>
      <c r="E4" s="5"/>
      <c r="F4" s="5"/>
      <c r="G4" s="5"/>
      <c r="H4" s="5"/>
    </row>
    <row r="5" spans="1:8" x14ac:dyDescent="0.25">
      <c r="A5" s="4" t="s">
        <v>21</v>
      </c>
      <c r="B5" s="25" t="s">
        <v>9</v>
      </c>
      <c r="C5" s="5">
        <v>20.45</v>
      </c>
      <c r="D5" s="2">
        <v>272.8</v>
      </c>
      <c r="E5" s="9">
        <v>10.24</v>
      </c>
      <c r="F5" s="9">
        <v>9</v>
      </c>
      <c r="G5" s="9">
        <v>44.48</v>
      </c>
      <c r="H5" s="5" t="s">
        <v>10</v>
      </c>
    </row>
    <row r="6" spans="1:8" x14ac:dyDescent="0.25">
      <c r="A6" s="4" t="s">
        <v>22</v>
      </c>
      <c r="B6" s="25" t="s">
        <v>23</v>
      </c>
      <c r="C6" s="10">
        <v>13.21</v>
      </c>
      <c r="D6" s="5">
        <v>77.099999999999994</v>
      </c>
      <c r="E6" s="9">
        <v>3.84</v>
      </c>
      <c r="F6" s="9">
        <v>6.66</v>
      </c>
      <c r="G6" s="9">
        <v>0.45</v>
      </c>
      <c r="H6" s="5" t="s">
        <v>24</v>
      </c>
    </row>
    <row r="7" spans="1:8" x14ac:dyDescent="0.25">
      <c r="A7" s="4" t="s">
        <v>11</v>
      </c>
      <c r="B7" s="4">
        <v>200</v>
      </c>
      <c r="C7" s="10">
        <v>13.63</v>
      </c>
      <c r="D7" s="5">
        <v>92</v>
      </c>
      <c r="E7" s="5">
        <v>1.2</v>
      </c>
      <c r="F7" s="4">
        <v>0.64</v>
      </c>
      <c r="G7" s="5">
        <v>1</v>
      </c>
      <c r="H7" s="5" t="s">
        <v>12</v>
      </c>
    </row>
    <row r="8" spans="1:8" x14ac:dyDescent="0.25">
      <c r="A8" s="6" t="s">
        <v>17</v>
      </c>
      <c r="B8" s="7">
        <v>200</v>
      </c>
      <c r="C8" s="11">
        <v>22</v>
      </c>
      <c r="D8" s="8">
        <v>75.2</v>
      </c>
      <c r="E8" s="8">
        <v>0.64</v>
      </c>
      <c r="F8" s="7">
        <v>0.64</v>
      </c>
      <c r="G8" s="8">
        <v>15.68</v>
      </c>
      <c r="H8" s="8"/>
    </row>
    <row r="9" spans="1:8" x14ac:dyDescent="0.25">
      <c r="A9" s="4" t="s">
        <v>16</v>
      </c>
      <c r="B9" s="4">
        <v>12</v>
      </c>
      <c r="C9" s="10">
        <v>0.71</v>
      </c>
      <c r="D9" s="5">
        <v>48</v>
      </c>
      <c r="E9" s="5">
        <v>1.2</v>
      </c>
      <c r="F9" s="4">
        <v>0.6</v>
      </c>
      <c r="G9" s="5">
        <v>9.6</v>
      </c>
      <c r="H9" s="5"/>
    </row>
    <row r="10" spans="1:8" x14ac:dyDescent="0.25">
      <c r="A10" s="4" t="s">
        <v>13</v>
      </c>
      <c r="B10" s="4"/>
      <c r="C10" s="3">
        <f>SUM(C5:C9)</f>
        <v>69.999999999999986</v>
      </c>
      <c r="D10" s="12">
        <f>SUM(D5:D9)</f>
        <v>565.1</v>
      </c>
      <c r="E10" s="12">
        <f>SUM(E5:E9)</f>
        <v>17.12</v>
      </c>
      <c r="F10" s="4">
        <f>SUM(F5:F9)</f>
        <v>17.540000000000003</v>
      </c>
      <c r="G10" s="5">
        <f>SUM(G5:G9)</f>
        <v>71.209999999999994</v>
      </c>
      <c r="H10" s="5"/>
    </row>
    <row r="11" spans="1:8" x14ac:dyDescent="0.25">
      <c r="A11" s="20"/>
      <c r="B11" s="7"/>
      <c r="C11" s="21"/>
      <c r="D11" s="22"/>
      <c r="E11" s="23"/>
      <c r="F11" s="20"/>
      <c r="G11" s="8"/>
      <c r="H11" s="8"/>
    </row>
    <row r="12" spans="1:8" x14ac:dyDescent="0.25">
      <c r="A12" s="5" t="s">
        <v>25</v>
      </c>
      <c r="B12" s="5"/>
      <c r="C12" s="5"/>
      <c r="D12" s="5"/>
      <c r="E12" s="5"/>
      <c r="F12" s="5"/>
      <c r="G12" s="5"/>
      <c r="H12" s="5"/>
    </row>
    <row r="13" spans="1:8" x14ac:dyDescent="0.25">
      <c r="A13" s="4" t="s">
        <v>14</v>
      </c>
      <c r="B13" s="5">
        <v>250</v>
      </c>
      <c r="C13" s="14">
        <v>39.03</v>
      </c>
      <c r="D13" s="2">
        <v>405</v>
      </c>
      <c r="E13" s="20">
        <v>4.0599999999999996</v>
      </c>
      <c r="F13" s="2">
        <v>6.78</v>
      </c>
      <c r="G13" s="15">
        <v>59.8</v>
      </c>
      <c r="H13" s="8" t="s">
        <v>15</v>
      </c>
    </row>
    <row r="14" spans="1:8" x14ac:dyDescent="0.25">
      <c r="A14" s="4" t="s">
        <v>26</v>
      </c>
      <c r="B14" s="5">
        <v>200</v>
      </c>
      <c r="C14" s="13">
        <v>8.27</v>
      </c>
      <c r="D14" s="5">
        <v>97.5</v>
      </c>
      <c r="E14" s="13">
        <v>0.13</v>
      </c>
      <c r="F14" s="5">
        <v>0</v>
      </c>
      <c r="G14" s="14">
        <v>24.9</v>
      </c>
      <c r="H14" s="8" t="s">
        <v>27</v>
      </c>
    </row>
    <row r="15" spans="1:8" x14ac:dyDescent="0.25">
      <c r="A15" s="16" t="s">
        <v>16</v>
      </c>
      <c r="B15" s="9">
        <v>32</v>
      </c>
      <c r="C15" s="17">
        <v>1.8</v>
      </c>
      <c r="D15" s="9">
        <v>160</v>
      </c>
      <c r="E15" s="17">
        <v>4</v>
      </c>
      <c r="F15" s="9">
        <v>2</v>
      </c>
      <c r="G15" s="18">
        <v>32</v>
      </c>
      <c r="H15" s="24"/>
    </row>
    <row r="16" spans="1:8" x14ac:dyDescent="0.25">
      <c r="A16" s="7" t="s">
        <v>17</v>
      </c>
      <c r="B16" s="8">
        <v>190</v>
      </c>
      <c r="C16" s="20">
        <v>20.9</v>
      </c>
      <c r="D16" s="8">
        <v>71.44</v>
      </c>
      <c r="E16" s="20">
        <v>0.61</v>
      </c>
      <c r="F16" s="8">
        <v>0.61</v>
      </c>
      <c r="G16" s="15">
        <v>14.9</v>
      </c>
      <c r="H16" s="19"/>
    </row>
    <row r="17" spans="1:8" x14ac:dyDescent="0.25">
      <c r="A17" s="5" t="s">
        <v>18</v>
      </c>
      <c r="B17" s="5"/>
      <c r="C17" s="12">
        <f>SUM(C13:C16)</f>
        <v>70</v>
      </c>
      <c r="D17" s="12">
        <f>SUM(D13:D16)</f>
        <v>733.94</v>
      </c>
      <c r="E17" s="12">
        <f>SUM(E13:E16)</f>
        <v>8.7999999999999989</v>
      </c>
      <c r="F17" s="12">
        <f>SUM(F13:F16)</f>
        <v>9.39</v>
      </c>
      <c r="G17" s="12">
        <f>SUM(G13:G16)</f>
        <v>131.6</v>
      </c>
      <c r="H17" s="24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2022-09-19T05:04:33Z</dcterms:created>
  <dcterms:modified xsi:type="dcterms:W3CDTF">2023-02-13T02:18:29Z</dcterms:modified>
</cp:coreProperties>
</file>